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12" windowWidth="15588" windowHeight="5568" firstSheet="20" activeTab="21"/>
  </bookViews>
  <sheets>
    <sheet name="02-05-2022" sheetId="1" r:id="rId1"/>
    <sheet name="03-05-2022" sheetId="2" r:id="rId2"/>
    <sheet name="04-05-2022" sheetId="3" r:id="rId3"/>
    <sheet name="05-05-2022" sheetId="4" r:id="rId4"/>
    <sheet name="06-05-2022" sheetId="5" r:id="rId5"/>
    <sheet name="09-05-2022" sheetId="6" r:id="rId6"/>
    <sheet name="10-05-2022" sheetId="7" r:id="rId7"/>
    <sheet name="11-05-2022" sheetId="8" r:id="rId8"/>
    <sheet name="12-05-2022" sheetId="9" r:id="rId9"/>
    <sheet name="13-05-2022" sheetId="10" r:id="rId10"/>
    <sheet name="16-05-2022" sheetId="11" r:id="rId11"/>
    <sheet name="17-05-2022" sheetId="12" r:id="rId12"/>
    <sheet name="18-05-2022" sheetId="13" r:id="rId13"/>
    <sheet name="19-05-2022" sheetId="14" r:id="rId14"/>
    <sheet name="20-05-2022" sheetId="15" r:id="rId15"/>
    <sheet name="23-05-2022" sheetId="16" r:id="rId16"/>
    <sheet name="24-05-2022" sheetId="17" r:id="rId17"/>
    <sheet name="25-05-2022" sheetId="18" r:id="rId18"/>
    <sheet name="26-05-2022" sheetId="19" r:id="rId19"/>
    <sheet name="27-05-2022" sheetId="20" r:id="rId20"/>
    <sheet name="30-05-2022" sheetId="21" r:id="rId21"/>
    <sheet name="31-05-2022" sheetId="22" r:id="rId22"/>
  </sheets>
  <calcPr calcId="145621"/>
</workbook>
</file>

<file path=xl/calcChain.xml><?xml version="1.0" encoding="utf-8"?>
<calcChain xmlns="http://schemas.openxmlformats.org/spreadsheetml/2006/main">
  <c r="B14" i="22" l="1"/>
  <c r="B22" i="22" s="1"/>
  <c r="B14" i="21"/>
  <c r="B22" i="21" s="1"/>
  <c r="B14" i="20" l="1"/>
  <c r="B22" i="20" s="1"/>
  <c r="B14" i="19"/>
  <c r="B22" i="19" s="1"/>
  <c r="B14" i="18"/>
  <c r="B22" i="18" s="1"/>
  <c r="B14" i="17"/>
  <c r="B22" i="17" s="1"/>
  <c r="B14" i="16"/>
  <c r="B22" i="16" s="1"/>
  <c r="B14" i="15" l="1"/>
  <c r="B22" i="15" s="1"/>
  <c r="B14" i="14"/>
  <c r="B22" i="14" s="1"/>
  <c r="B14" i="13"/>
  <c r="B22" i="13" s="1"/>
  <c r="B14" i="12"/>
  <c r="B22" i="12" s="1"/>
  <c r="B14" i="11"/>
  <c r="B22" i="11" s="1"/>
  <c r="B14" i="10" l="1"/>
  <c r="B22" i="10" s="1"/>
  <c r="B14" i="9"/>
  <c r="B22" i="9" s="1"/>
  <c r="B14" i="8"/>
  <c r="B22" i="8" s="1"/>
  <c r="B22" i="7"/>
  <c r="B14" i="7"/>
  <c r="B14" i="6" l="1"/>
  <c r="B22" i="6" s="1"/>
  <c r="B14" i="5"/>
  <c r="B22" i="5" s="1"/>
  <c r="B14" i="4"/>
  <c r="B22" i="4" s="1"/>
  <c r="B14" i="3"/>
  <c r="B22" i="3" s="1"/>
  <c r="B14" i="2"/>
  <c r="B22" i="2" s="1"/>
  <c r="B14" i="1"/>
  <c r="B22" i="1" s="1"/>
</calcChain>
</file>

<file path=xl/sharedStrings.xml><?xml version="1.0" encoding="utf-8"?>
<sst xmlns="http://schemas.openxmlformats.org/spreadsheetml/2006/main" count="639" uniqueCount="25">
  <si>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</si>
  <si>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</si>
  <si>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</si>
  <si>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</si>
  <si>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</si>
  <si>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</si>
  <si>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</si>
  <si>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</si>
  <si>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</si>
  <si>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</si>
  <si>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</si>
  <si>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</si>
  <si>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</si>
  <si>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</si>
  <si>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</si>
  <si>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</si>
  <si>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</si>
  <si>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</si>
  <si>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</si>
  <si>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</si>
  <si>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</si>
  <si>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</si>
  <si>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</si>
  <si>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</si>
  <si>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Por ser feriado en Londres los precios del oro y de los metales corresponden a los del 29/04/2022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</si>
</sst>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3" fillId="0" borderId="0" xfId="2" applyFont="1"/>
    <xf numFmtId="0" fontId="14" fillId="0" borderId="0" xfId="0" applyFont="1"/>
    <xf numFmtId="0" fontId="3" fillId="0" borderId="0" xfId="2" applyAlignment="1">
      <alignment vertical="center" wrapText="1"/>
    </xf>
    <xf numFmtId="0" fontId="15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11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A11" workbookViewId="0">
      <selection activeCell="G22" sqref="G22"/>
    </sheetView>
  </sheetViews>
  <sheetFormatPr baseColWidth="10" defaultColWidth="11.44140625" defaultRowHeight="14.4" x14ac:dyDescent="0.3"/>
  <cols>
    <col min="1" max="1" width="7.21875" customWidth="1"/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44683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44683</v>
      </c>
      <c r="C14" s="45">
        <v>1915.45</v>
      </c>
      <c r="D14" s="46"/>
      <c r="E14" s="45">
        <v>1911.3</v>
      </c>
      <c r="F14" s="46"/>
      <c r="G14" s="45">
        <v>22.63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44683</v>
      </c>
      <c r="C22" s="21">
        <v>3038</v>
      </c>
      <c r="D22" s="21">
        <v>9820</v>
      </c>
      <c r="E22" s="21">
        <v>32420</v>
      </c>
      <c r="F22" s="21">
        <v>2278.5</v>
      </c>
      <c r="G22" s="21">
        <v>532.5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9"/>
      <c r="B24" s="44" t="s">
        <v>24</v>
      </c>
      <c r="C24" s="44"/>
      <c r="D24" s="44"/>
      <c r="E24" s="44"/>
      <c r="F24" s="44"/>
      <c r="G24" s="44"/>
      <c r="H24" s="44"/>
      <c r="I24" s="2"/>
      <c r="J24" s="23"/>
    </row>
    <row r="25" spans="1:14" x14ac:dyDescent="0.3">
      <c r="A25" s="1"/>
      <c r="B25" s="24"/>
      <c r="C25" s="2"/>
      <c r="D25" s="2"/>
      <c r="E25" s="25"/>
      <c r="F25" s="2"/>
      <c r="G25" s="2"/>
      <c r="H25" s="2"/>
      <c r="I25" s="2"/>
      <c r="J25" s="2"/>
    </row>
    <row r="26" spans="1:14" x14ac:dyDescent="0.3">
      <c r="A26" s="1"/>
      <c r="B26" s="9" t="s">
        <v>22</v>
      </c>
      <c r="C26" s="1"/>
      <c r="D26" s="1"/>
      <c r="E26" s="1"/>
      <c r="F26" s="2"/>
      <c r="G26" s="1"/>
      <c r="H26" s="1"/>
      <c r="I26" s="2"/>
      <c r="J26" s="1"/>
    </row>
    <row r="27" spans="1:14" x14ac:dyDescent="0.3">
      <c r="A27" s="1"/>
      <c r="B27" s="26"/>
      <c r="C27" s="2"/>
      <c r="D27" s="2"/>
      <c r="E27" s="2"/>
      <c r="F27" s="2"/>
      <c r="G27" s="2"/>
      <c r="H27" s="2"/>
      <c r="I27" s="2"/>
      <c r="J27" s="6"/>
    </row>
    <row r="28" spans="1:14" x14ac:dyDescent="0.3">
      <c r="A28" s="1"/>
      <c r="B28" s="2" t="s">
        <v>23</v>
      </c>
      <c r="C28" s="1"/>
      <c r="D28" s="27"/>
      <c r="E28" s="1"/>
      <c r="F28" s="1"/>
      <c r="G28" s="1"/>
      <c r="H28" s="1"/>
      <c r="I28" s="1"/>
      <c r="J28" s="1"/>
    </row>
    <row r="30" spans="1:14" x14ac:dyDescent="0.3">
      <c r="B30" s="28"/>
    </row>
  </sheetData>
  <mergeCells count="15">
    <mergeCell ref="B23:H23"/>
    <mergeCell ref="B24:H24"/>
    <mergeCell ref="C14:D14"/>
    <mergeCell ref="E14:F14"/>
    <mergeCell ref="G14:H14"/>
    <mergeCell ref="B18:H18"/>
    <mergeCell ref="B20:B21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I16" sqref="I16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44694</v>
      </c>
      <c r="C14" s="45">
        <v>1824.2</v>
      </c>
      <c r="D14" s="46"/>
      <c r="E14" s="45">
        <v>1811.55</v>
      </c>
      <c r="F14" s="46"/>
      <c r="G14" s="45">
        <v>20.84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44694</v>
      </c>
      <c r="C22" s="21">
        <v>2721</v>
      </c>
      <c r="D22" s="21">
        <v>9063</v>
      </c>
      <c r="E22" s="21">
        <v>27375</v>
      </c>
      <c r="F22" s="21">
        <v>2063</v>
      </c>
      <c r="G22" s="21">
        <v>454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C8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44697</v>
      </c>
      <c r="C14" s="45">
        <v>1805.8</v>
      </c>
      <c r="D14" s="46"/>
      <c r="E14" s="45">
        <v>1809.5</v>
      </c>
      <c r="F14" s="46"/>
      <c r="G14" s="45">
        <v>21.17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44697</v>
      </c>
      <c r="C22" s="21">
        <v>2790</v>
      </c>
      <c r="D22" s="21">
        <v>9265</v>
      </c>
      <c r="E22" s="21">
        <v>26100</v>
      </c>
      <c r="F22" s="21">
        <v>2093</v>
      </c>
      <c r="G22" s="21">
        <v>465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C9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44698</v>
      </c>
      <c r="C14" s="45">
        <v>1828.05</v>
      </c>
      <c r="D14" s="46"/>
      <c r="E14" s="45">
        <v>1825</v>
      </c>
      <c r="F14" s="46"/>
      <c r="G14" s="45">
        <v>21.78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44698</v>
      </c>
      <c r="C22" s="21">
        <v>2835</v>
      </c>
      <c r="D22" s="21">
        <v>9394</v>
      </c>
      <c r="E22" s="21">
        <v>26290</v>
      </c>
      <c r="F22" s="21">
        <v>2101</v>
      </c>
      <c r="G22" s="21">
        <v>465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C9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44699</v>
      </c>
      <c r="C14" s="45">
        <v>1818.5</v>
      </c>
      <c r="D14" s="46"/>
      <c r="E14" s="45">
        <v>1810.65</v>
      </c>
      <c r="F14" s="46"/>
      <c r="G14" s="45">
        <v>21.66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44699</v>
      </c>
      <c r="C22" s="21">
        <v>2844.5</v>
      </c>
      <c r="D22" s="21">
        <v>9264</v>
      </c>
      <c r="E22" s="21">
        <v>26175</v>
      </c>
      <c r="F22" s="21">
        <v>2075</v>
      </c>
      <c r="G22" s="21">
        <v>451.5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D8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44700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44700</v>
      </c>
      <c r="C14" s="45">
        <v>1825.55</v>
      </c>
      <c r="D14" s="46"/>
      <c r="E14" s="45">
        <v>1844</v>
      </c>
      <c r="F14" s="46"/>
      <c r="G14" s="45">
        <v>21.56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44700</v>
      </c>
      <c r="C22" s="21">
        <v>2825.5</v>
      </c>
      <c r="D22" s="21">
        <v>9286</v>
      </c>
      <c r="E22" s="21">
        <v>26100</v>
      </c>
      <c r="F22" s="21">
        <v>2032</v>
      </c>
      <c r="G22" s="21">
        <v>450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2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44701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44701</v>
      </c>
      <c r="C14" s="45">
        <v>1846.3</v>
      </c>
      <c r="D14" s="46"/>
      <c r="E14" s="45">
        <v>1834.2</v>
      </c>
      <c r="F14" s="46"/>
      <c r="G14" s="45">
        <v>22.03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29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44701</v>
      </c>
      <c r="C22" s="21">
        <v>2930</v>
      </c>
      <c r="D22" s="21">
        <v>9475</v>
      </c>
      <c r="E22" s="21">
        <v>27900</v>
      </c>
      <c r="F22" s="21">
        <v>2144</v>
      </c>
      <c r="G22" s="21">
        <v>455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5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44704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44704</v>
      </c>
      <c r="C14" s="45">
        <v>1864.3</v>
      </c>
      <c r="D14" s="46"/>
      <c r="E14" s="45">
        <v>1856.2</v>
      </c>
      <c r="F14" s="46"/>
      <c r="G14" s="45">
        <v>22.08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30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44704</v>
      </c>
      <c r="C22" s="21">
        <v>2962</v>
      </c>
      <c r="D22" s="21">
        <v>9499.5</v>
      </c>
      <c r="E22" s="21">
        <v>26795</v>
      </c>
      <c r="F22" s="21">
        <v>2165</v>
      </c>
      <c r="G22" s="21">
        <v>470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5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44705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44705</v>
      </c>
      <c r="C14" s="45">
        <v>1858.6</v>
      </c>
      <c r="D14" s="46"/>
      <c r="E14" s="45">
        <v>1867.1</v>
      </c>
      <c r="F14" s="46"/>
      <c r="G14" s="45">
        <v>21.95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30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44705</v>
      </c>
      <c r="C22" s="21">
        <v>2880.5</v>
      </c>
      <c r="D22" s="21">
        <v>9459.5</v>
      </c>
      <c r="E22" s="21">
        <v>26250</v>
      </c>
      <c r="F22" s="21">
        <v>2181</v>
      </c>
      <c r="G22" s="21">
        <v>465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5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44706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44706</v>
      </c>
      <c r="C14" s="45">
        <v>1859.05</v>
      </c>
      <c r="D14" s="46"/>
      <c r="E14" s="45">
        <v>1847.2</v>
      </c>
      <c r="F14" s="46"/>
      <c r="G14" s="45">
        <v>21.83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30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44706</v>
      </c>
      <c r="C22" s="21">
        <v>2829</v>
      </c>
      <c r="D22" s="21">
        <v>9285</v>
      </c>
      <c r="E22" s="21">
        <v>26700</v>
      </c>
      <c r="F22" s="21">
        <v>2120.5</v>
      </c>
      <c r="G22" s="21">
        <v>471.5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5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44707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44707</v>
      </c>
      <c r="C14" s="45">
        <v>1845.15</v>
      </c>
      <c r="D14" s="46"/>
      <c r="E14" s="45">
        <v>1848.25</v>
      </c>
      <c r="F14" s="46"/>
      <c r="G14" s="45">
        <v>21.88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30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44707</v>
      </c>
      <c r="C22" s="21">
        <v>2825</v>
      </c>
      <c r="D22" s="21">
        <v>9358</v>
      </c>
      <c r="E22" s="21">
        <v>27525</v>
      </c>
      <c r="F22" s="21">
        <v>2104</v>
      </c>
      <c r="G22" s="21">
        <v>464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9" workbookViewId="0">
      <selection activeCell="F22" sqref="F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44684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44684</v>
      </c>
      <c r="C14" s="45">
        <v>1857.9</v>
      </c>
      <c r="D14" s="46"/>
      <c r="E14" s="45">
        <v>1869.7</v>
      </c>
      <c r="F14" s="46"/>
      <c r="G14" s="45">
        <v>22.63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44684</v>
      </c>
      <c r="C22" s="21">
        <v>2911</v>
      </c>
      <c r="D22" s="21">
        <v>9510</v>
      </c>
      <c r="E22" s="21">
        <v>30900</v>
      </c>
      <c r="F22" s="21">
        <v>2267</v>
      </c>
      <c r="G22" s="21">
        <v>505.5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C14:D14"/>
    <mergeCell ref="E14:F14"/>
    <mergeCell ref="G14:H14"/>
    <mergeCell ref="B18:H18"/>
    <mergeCell ref="B20:B21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B18" sqref="B18:H18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44708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44708</v>
      </c>
      <c r="C14" s="45">
        <v>1858.95</v>
      </c>
      <c r="D14" s="46"/>
      <c r="E14" s="45">
        <v>1851.8</v>
      </c>
      <c r="F14" s="46"/>
      <c r="G14" s="45">
        <v>22.27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30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44708</v>
      </c>
      <c r="C22" s="21">
        <v>2822.5</v>
      </c>
      <c r="D22" s="21">
        <v>9382</v>
      </c>
      <c r="E22" s="21">
        <v>27800</v>
      </c>
      <c r="F22" s="21">
        <v>2090.5</v>
      </c>
      <c r="G22" s="21">
        <v>464.5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6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44711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44711</v>
      </c>
      <c r="C14" s="45">
        <v>1857.25</v>
      </c>
      <c r="D14" s="46"/>
      <c r="E14" s="45">
        <v>1854.95</v>
      </c>
      <c r="F14" s="46"/>
      <c r="G14" s="45">
        <v>22.03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31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44711</v>
      </c>
      <c r="C22" s="21">
        <v>2862</v>
      </c>
      <c r="D22" s="21">
        <v>9520</v>
      </c>
      <c r="E22" s="21">
        <v>29925</v>
      </c>
      <c r="F22" s="21">
        <v>2183</v>
      </c>
      <c r="G22" s="21">
        <v>465.5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topLeftCell="A6" workbookViewId="0">
      <selection activeCell="J15" sqref="J15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44712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44712</v>
      </c>
      <c r="C14" s="45">
        <v>1854.4</v>
      </c>
      <c r="D14" s="46"/>
      <c r="E14" s="45">
        <v>1838.7</v>
      </c>
      <c r="F14" s="46"/>
      <c r="G14" s="45">
        <v>21.77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31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44712</v>
      </c>
      <c r="C22" s="21">
        <v>2816</v>
      </c>
      <c r="D22" s="21">
        <v>9500</v>
      </c>
      <c r="E22" s="21">
        <v>28650</v>
      </c>
      <c r="F22" s="21">
        <v>2175</v>
      </c>
      <c r="G22" s="21">
        <v>450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9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44685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44685</v>
      </c>
      <c r="C14" s="45">
        <v>1868.7</v>
      </c>
      <c r="D14" s="46"/>
      <c r="E14" s="45">
        <v>1863.65</v>
      </c>
      <c r="F14" s="46"/>
      <c r="G14" s="45">
        <v>22.59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44685</v>
      </c>
      <c r="C22" s="21">
        <v>2928.5</v>
      </c>
      <c r="D22" s="21">
        <v>9473</v>
      </c>
      <c r="E22" s="21">
        <v>30075</v>
      </c>
      <c r="F22" s="21">
        <v>2273</v>
      </c>
      <c r="G22" s="21">
        <v>505.5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C14:D14"/>
    <mergeCell ref="E14:F14"/>
    <mergeCell ref="G14:H14"/>
    <mergeCell ref="B18:H18"/>
    <mergeCell ref="B20:B21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8" workbookViewId="0">
      <selection activeCell="F22" sqref="F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44686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44686</v>
      </c>
      <c r="C14" s="45">
        <v>1895.2</v>
      </c>
      <c r="D14" s="46"/>
      <c r="E14" s="45">
        <v>1892.3</v>
      </c>
      <c r="F14" s="46"/>
      <c r="G14" s="45">
        <v>22.91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44686</v>
      </c>
      <c r="C22" s="21">
        <v>2916.5</v>
      </c>
      <c r="D22" s="21">
        <v>9540</v>
      </c>
      <c r="E22" s="21">
        <v>30190</v>
      </c>
      <c r="F22" s="21">
        <v>2303</v>
      </c>
      <c r="G22" s="21">
        <v>533.5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C14:D14"/>
    <mergeCell ref="E14:F14"/>
    <mergeCell ref="G14:H14"/>
    <mergeCell ref="B18:H18"/>
    <mergeCell ref="B20:B21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8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44687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44687</v>
      </c>
      <c r="C14" s="45">
        <v>1884.3</v>
      </c>
      <c r="D14" s="46"/>
      <c r="E14" s="45">
        <v>1882.35</v>
      </c>
      <c r="F14" s="46"/>
      <c r="G14" s="45">
        <v>22.48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44687</v>
      </c>
      <c r="C22" s="21">
        <v>2832</v>
      </c>
      <c r="D22" s="21">
        <v>9427.5</v>
      </c>
      <c r="E22" s="21">
        <v>29925</v>
      </c>
      <c r="F22" s="21">
        <v>2230</v>
      </c>
      <c r="G22" s="21">
        <v>520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C14:D14"/>
    <mergeCell ref="E14:F14"/>
    <mergeCell ref="G14:H14"/>
    <mergeCell ref="B18:H18"/>
    <mergeCell ref="B20:B21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8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44690</v>
      </c>
      <c r="C14" s="45">
        <v>1865.4</v>
      </c>
      <c r="D14" s="46"/>
      <c r="E14" s="45">
        <v>1860.9</v>
      </c>
      <c r="F14" s="46"/>
      <c r="G14" s="45">
        <v>21.86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44690</v>
      </c>
      <c r="C22" s="21">
        <v>2707</v>
      </c>
      <c r="D22" s="21">
        <v>9159</v>
      </c>
      <c r="E22" s="21">
        <v>28395</v>
      </c>
      <c r="F22" s="21">
        <v>2127</v>
      </c>
      <c r="G22" s="21">
        <v>506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C14:D14"/>
    <mergeCell ref="E14:F14"/>
    <mergeCell ref="G14:H14"/>
    <mergeCell ref="B18:H18"/>
    <mergeCell ref="B20:B21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5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44691</v>
      </c>
      <c r="C14" s="45">
        <v>1862.25</v>
      </c>
      <c r="D14" s="46"/>
      <c r="E14" s="45">
        <v>1857.35</v>
      </c>
      <c r="F14" s="46"/>
      <c r="G14" s="45">
        <v>21.86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44691</v>
      </c>
      <c r="C22" s="21">
        <v>2676</v>
      </c>
      <c r="D22" s="21">
        <v>9345</v>
      </c>
      <c r="E22" s="21">
        <v>27750</v>
      </c>
      <c r="F22" s="21">
        <v>2115</v>
      </c>
      <c r="G22" s="21">
        <v>475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5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44692</v>
      </c>
      <c r="C14" s="45">
        <v>1851.75</v>
      </c>
      <c r="D14" s="46"/>
      <c r="E14" s="45">
        <v>1851.95</v>
      </c>
      <c r="F14" s="46"/>
      <c r="G14" s="45">
        <v>21.78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44692</v>
      </c>
      <c r="C22" s="21">
        <v>2736</v>
      </c>
      <c r="D22" s="21">
        <v>9365</v>
      </c>
      <c r="E22" s="21">
        <v>27775</v>
      </c>
      <c r="F22" s="21">
        <v>2105</v>
      </c>
      <c r="G22" s="21">
        <v>479.5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5"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2" t="s">
        <v>4</v>
      </c>
      <c r="J5" s="32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44693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3" t="s">
        <v>6</v>
      </c>
      <c r="C10" s="33"/>
      <c r="D10" s="33"/>
      <c r="E10" s="33"/>
      <c r="F10" s="33"/>
      <c r="G10" s="33"/>
      <c r="H10" s="33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4" t="s">
        <v>7</v>
      </c>
      <c r="C12" s="36" t="s">
        <v>8</v>
      </c>
      <c r="D12" s="37"/>
      <c r="E12" s="37"/>
      <c r="F12" s="38"/>
      <c r="G12" s="36" t="s">
        <v>9</v>
      </c>
      <c r="H12" s="38"/>
      <c r="I12" s="2"/>
      <c r="J12" s="2"/>
      <c r="L12" s="3"/>
    </row>
    <row r="13" spans="1:14" x14ac:dyDescent="0.3">
      <c r="A13" s="1"/>
      <c r="B13" s="35"/>
      <c r="C13" s="39" t="s">
        <v>10</v>
      </c>
      <c r="D13" s="40"/>
      <c r="E13" s="41" t="s">
        <v>11</v>
      </c>
      <c r="F13" s="42"/>
      <c r="G13" s="41" t="s">
        <v>12</v>
      </c>
      <c r="H13" s="43"/>
      <c r="I13" s="2"/>
      <c r="J13" s="6"/>
      <c r="L13" s="3"/>
      <c r="N13" s="7"/>
    </row>
    <row r="14" spans="1:14" x14ac:dyDescent="0.3">
      <c r="A14" s="1"/>
      <c r="B14" s="8">
        <f>J7</f>
        <v>44693</v>
      </c>
      <c r="C14" s="45">
        <v>1850.75</v>
      </c>
      <c r="D14" s="46"/>
      <c r="E14" s="45">
        <v>1837.05</v>
      </c>
      <c r="F14" s="46"/>
      <c r="G14" s="45">
        <v>20.98</v>
      </c>
      <c r="H14" s="46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3" t="s">
        <v>14</v>
      </c>
      <c r="C18" s="33"/>
      <c r="D18" s="33"/>
      <c r="E18" s="33"/>
      <c r="F18" s="33"/>
      <c r="G18" s="33"/>
      <c r="H18" s="33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7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7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44693</v>
      </c>
      <c r="C22" s="21">
        <v>2686</v>
      </c>
      <c r="D22" s="21">
        <v>9018</v>
      </c>
      <c r="E22" s="21">
        <v>27575</v>
      </c>
      <c r="F22" s="21">
        <v>2072.5</v>
      </c>
      <c r="G22" s="21">
        <v>460.5</v>
      </c>
      <c r="H22" s="22"/>
      <c r="I22" s="2"/>
      <c r="J22" s="23"/>
    </row>
    <row r="23" spans="1:14" x14ac:dyDescent="0.3">
      <c r="A23" s="19"/>
      <c r="B23" s="44" t="s">
        <v>21</v>
      </c>
      <c r="C23" s="44"/>
      <c r="D23" s="44"/>
      <c r="E23" s="44"/>
      <c r="F23" s="44"/>
      <c r="G23" s="44"/>
      <c r="H23" s="44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02-05-2022</vt:lpstr>
      <vt:lpstr>03-05-2022</vt:lpstr>
      <vt:lpstr>04-05-2022</vt:lpstr>
      <vt:lpstr>05-05-2022</vt:lpstr>
      <vt:lpstr>06-05-2022</vt:lpstr>
      <vt:lpstr>09-05-2022</vt:lpstr>
      <vt:lpstr>10-05-2022</vt:lpstr>
      <vt:lpstr>11-05-2022</vt:lpstr>
      <vt:lpstr>12-05-2022</vt:lpstr>
      <vt:lpstr>13-05-2022</vt:lpstr>
      <vt:lpstr>16-05-2022</vt:lpstr>
      <vt:lpstr>17-05-2022</vt:lpstr>
      <vt:lpstr>18-05-2022</vt:lpstr>
      <vt:lpstr>19-05-2022</vt:lpstr>
      <vt:lpstr>20-05-2022</vt:lpstr>
      <vt:lpstr>23-05-2022</vt:lpstr>
      <vt:lpstr>24-05-2022</vt:lpstr>
      <vt:lpstr>25-05-2022</vt:lpstr>
      <vt:lpstr>26-05-2022</vt:lpstr>
      <vt:lpstr>27-05-2022</vt:lpstr>
      <vt:lpstr>30-05-2022</vt:lpstr>
      <vt:lpstr>31-05-2022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LP400308 LP400308</dc:creator>
  <cp:lastModifiedBy>LP400308 LP400308</cp:lastModifiedBy>
  <dcterms:created xsi:type="dcterms:W3CDTF">2022-05-10T01:28:34Z</dcterms:created>
  <dcterms:modified xsi:type="dcterms:W3CDTF">2022-06-08T03:00:18Z</dcterms:modified>
</cp:coreProperties>
</file>