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735" firstSheet="15" activeTab="22"/>
  </bookViews>
  <sheets>
    <sheet name="01-03-2021" sheetId="1" r:id="rId1"/>
    <sheet name="02-03-2021" sheetId="2" r:id="rId2"/>
    <sheet name="03-03-2021" sheetId="3" r:id="rId3"/>
    <sheet name="04-03-2021" sheetId="4" r:id="rId4"/>
    <sheet name="05-03-2021" sheetId="5" r:id="rId5"/>
    <sheet name="08-03-2021" sheetId="6" r:id="rId6"/>
    <sheet name="09-03-2021" sheetId="7" r:id="rId7"/>
    <sheet name="10-03-2021" sheetId="8" r:id="rId8"/>
    <sheet name="11-03-2021" sheetId="9" r:id="rId9"/>
    <sheet name="12-03-2021" sheetId="10" r:id="rId10"/>
    <sheet name="15-03-2021" sheetId="11" r:id="rId11"/>
    <sheet name="16-03-2021" sheetId="12" r:id="rId12"/>
    <sheet name="17-03-2021" sheetId="13" r:id="rId13"/>
    <sheet name="18-03-2021" sheetId="14" r:id="rId14"/>
    <sheet name="19-03-2021" sheetId="15" r:id="rId15"/>
    <sheet name="22-03-2021" sheetId="16" r:id="rId16"/>
    <sheet name="23-03-2021" sheetId="17" r:id="rId17"/>
    <sheet name="24-03-2021" sheetId="18" r:id="rId18"/>
    <sheet name="25-03-2021" sheetId="19" r:id="rId19"/>
    <sheet name="26-03-2021" sheetId="20" r:id="rId20"/>
    <sheet name="29-03-2021" sheetId="21" r:id="rId21"/>
    <sheet name="30-03-2021" sheetId="22" r:id="rId22"/>
    <sheet name="31-03-2021" sheetId="23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3" l="1"/>
  <c r="B23" i="23" s="1"/>
  <c r="B23" i="22" l="1"/>
  <c r="B14" i="22"/>
  <c r="B23" i="21" l="1"/>
  <c r="B14" i="21"/>
  <c r="B23" i="20"/>
  <c r="B14" i="20"/>
  <c r="B14" i="19" l="1"/>
  <c r="B23" i="19" s="1"/>
  <c r="B23" i="18"/>
  <c r="B14" i="18"/>
  <c r="B23" i="17" l="1"/>
  <c r="B14" i="17"/>
  <c r="B23" i="16"/>
  <c r="B14" i="16"/>
  <c r="B14" i="15" l="1"/>
  <c r="B23" i="15" s="1"/>
  <c r="B14" i="14" l="1"/>
  <c r="B23" i="14" s="1"/>
  <c r="B14" i="13" l="1"/>
  <c r="B23" i="13" s="1"/>
  <c r="B23" i="12" l="1"/>
  <c r="B14" i="12"/>
  <c r="B23" i="11"/>
  <c r="B14" i="11"/>
  <c r="B14" i="10" l="1"/>
  <c r="B23" i="10" s="1"/>
  <c r="B23" i="9"/>
  <c r="B14" i="9"/>
  <c r="B14" i="8"/>
  <c r="B23" i="8" s="1"/>
  <c r="B23" i="7" l="1"/>
  <c r="B14" i="7"/>
  <c r="B23" i="6"/>
  <c r="B14" i="6"/>
  <c r="B14" i="5" l="1"/>
  <c r="B23" i="5" s="1"/>
  <c r="B23" i="4"/>
  <c r="B14" i="4"/>
  <c r="B14" i="3" l="1"/>
  <c r="B23" i="3" s="1"/>
  <c r="B23" i="2" l="1"/>
  <c r="B14" i="2"/>
  <c r="B23" i="1" l="1"/>
  <c r="B14" i="1"/>
</calcChain>
</file>

<file path=xl/sharedStrings.xml><?xml version="1.0" encoding="utf-8"?>
<sst xmlns="http://schemas.openxmlformats.org/spreadsheetml/2006/main" count="644" uniqueCount="23">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</sst>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L18" sqref="L1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44256</v>
      </c>
      <c r="C14" s="54">
        <v>1746.95</v>
      </c>
      <c r="D14" s="48"/>
      <c r="E14" s="54">
        <v>1734.15</v>
      </c>
      <c r="F14" s="48"/>
      <c r="G14" s="54">
        <v>26.89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44253</v>
      </c>
      <c r="C23" s="23">
        <v>2202.5</v>
      </c>
      <c r="D23" s="23">
        <v>9172.5</v>
      </c>
      <c r="E23" s="23">
        <v>18607</v>
      </c>
      <c r="F23" s="23">
        <v>27500</v>
      </c>
      <c r="G23" s="23">
        <v>416.55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L30" sqref="L3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44267</v>
      </c>
      <c r="C14" s="54">
        <v>1703.85</v>
      </c>
      <c r="D14" s="48"/>
      <c r="E14" s="54">
        <v>1704.8</v>
      </c>
      <c r="F14" s="48"/>
      <c r="G14" s="54">
        <v>25.47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44266</v>
      </c>
      <c r="C23" s="23">
        <v>2159</v>
      </c>
      <c r="D23" s="23">
        <v>9062.5</v>
      </c>
      <c r="E23" s="23">
        <v>164343</v>
      </c>
      <c r="F23" s="23">
        <v>30995</v>
      </c>
      <c r="G23" s="23">
        <v>440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44270</v>
      </c>
      <c r="C14" s="54">
        <v>1727.9</v>
      </c>
      <c r="D14" s="48"/>
      <c r="E14" s="54">
        <v>1723.65</v>
      </c>
      <c r="F14" s="48"/>
      <c r="G14" s="54">
        <v>26.1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44267</v>
      </c>
      <c r="C23" s="23">
        <v>2139</v>
      </c>
      <c r="D23" s="23">
        <v>9052.5</v>
      </c>
      <c r="E23" s="23">
        <v>16158</v>
      </c>
      <c r="F23" s="23">
        <v>30900</v>
      </c>
      <c r="G23" s="23">
        <v>439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44271</v>
      </c>
      <c r="C14" s="54">
        <v>1732.3</v>
      </c>
      <c r="D14" s="48"/>
      <c r="E14" s="54">
        <v>1735</v>
      </c>
      <c r="F14" s="48"/>
      <c r="G14" s="54">
        <v>26.08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44270</v>
      </c>
      <c r="C23" s="23">
        <v>2184.5</v>
      </c>
      <c r="D23" s="23">
        <v>9147.5</v>
      </c>
      <c r="E23" s="23">
        <v>16167</v>
      </c>
      <c r="F23" s="23">
        <v>26532</v>
      </c>
      <c r="G23" s="23">
        <v>440.5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O20" sqref="O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44272</v>
      </c>
      <c r="C14" s="54">
        <v>1736.95</v>
      </c>
      <c r="D14" s="48"/>
      <c r="E14" s="54">
        <v>1729.65</v>
      </c>
      <c r="F14" s="48"/>
      <c r="G14" s="54">
        <v>25.85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44271</v>
      </c>
      <c r="C23" s="23">
        <v>2174.5</v>
      </c>
      <c r="D23" s="23">
        <v>8965.5</v>
      </c>
      <c r="E23" s="23">
        <v>16131</v>
      </c>
      <c r="F23" s="23">
        <v>26874</v>
      </c>
      <c r="G23" s="23">
        <v>440.5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44273</v>
      </c>
      <c r="C14" s="54">
        <v>1734.1</v>
      </c>
      <c r="D14" s="48"/>
      <c r="E14" s="54">
        <v>1725.9</v>
      </c>
      <c r="F14" s="48"/>
      <c r="G14" s="54">
        <v>26.13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5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44272</v>
      </c>
      <c r="C23" s="23">
        <v>2202.5</v>
      </c>
      <c r="D23" s="23">
        <v>9027</v>
      </c>
      <c r="E23" s="23">
        <v>15988</v>
      </c>
      <c r="F23" s="23">
        <v>28200</v>
      </c>
      <c r="G23" s="23">
        <v>435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20" sqref="I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44274</v>
      </c>
      <c r="C14" s="54">
        <v>1737.2</v>
      </c>
      <c r="D14" s="48"/>
      <c r="E14" s="54">
        <v>1735.2</v>
      </c>
      <c r="F14" s="48"/>
      <c r="G14" s="54">
        <v>26.17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44273</v>
      </c>
      <c r="C23" s="23">
        <v>2192</v>
      </c>
      <c r="D23" s="23">
        <v>9090</v>
      </c>
      <c r="E23" s="23">
        <v>15999</v>
      </c>
      <c r="F23" s="23">
        <v>29750</v>
      </c>
      <c r="G23" s="23">
        <v>439.5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44277</v>
      </c>
      <c r="C14" s="54">
        <v>1733.4</v>
      </c>
      <c r="D14" s="48"/>
      <c r="E14" s="54">
        <v>1736.15</v>
      </c>
      <c r="F14" s="48"/>
      <c r="G14" s="54">
        <v>25.74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44274</v>
      </c>
      <c r="C23" s="23">
        <v>2188</v>
      </c>
      <c r="D23" s="23">
        <v>9036</v>
      </c>
      <c r="E23" s="23">
        <v>16121</v>
      </c>
      <c r="F23" s="23">
        <v>27750</v>
      </c>
      <c r="G23" s="23">
        <v>437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44278</v>
      </c>
      <c r="C14" s="54">
        <v>1739.25</v>
      </c>
      <c r="D14" s="48"/>
      <c r="E14" s="54">
        <v>1726.2</v>
      </c>
      <c r="F14" s="48"/>
      <c r="G14" s="54">
        <v>25.62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44277</v>
      </c>
      <c r="C23" s="23">
        <v>2254</v>
      </c>
      <c r="D23" s="23">
        <v>9097.5</v>
      </c>
      <c r="E23" s="23">
        <v>16425</v>
      </c>
      <c r="F23" s="23">
        <v>27250</v>
      </c>
      <c r="G23" s="23">
        <v>435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7" sqref="G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44279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44279</v>
      </c>
      <c r="C14" s="54">
        <v>1734.05</v>
      </c>
      <c r="D14" s="48"/>
      <c r="E14" s="54">
        <v>1730.5</v>
      </c>
      <c r="F14" s="48"/>
      <c r="G14" s="54">
        <v>25.19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44278</v>
      </c>
      <c r="C23" s="23">
        <v>2205</v>
      </c>
      <c r="D23" s="23">
        <v>9016.5</v>
      </c>
      <c r="E23" s="23">
        <v>16526</v>
      </c>
      <c r="F23" s="23">
        <v>28015</v>
      </c>
      <c r="G23" s="23">
        <v>430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K24" sqref="K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44280</v>
      </c>
      <c r="C14" s="54">
        <v>1729.2</v>
      </c>
      <c r="D14" s="48"/>
      <c r="E14" s="54">
        <v>1737.3</v>
      </c>
      <c r="F14" s="48"/>
      <c r="G14" s="54">
        <v>24.67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44279</v>
      </c>
      <c r="C23" s="23">
        <v>2220.5</v>
      </c>
      <c r="D23" s="23">
        <v>9016</v>
      </c>
      <c r="E23" s="23">
        <v>16133</v>
      </c>
      <c r="F23" s="23">
        <v>26507</v>
      </c>
      <c r="G23" s="23">
        <v>436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J12" sqref="J1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44257</v>
      </c>
      <c r="C14" s="54">
        <v>1728.5</v>
      </c>
      <c r="D14" s="48"/>
      <c r="E14" s="54">
        <v>1723.85</v>
      </c>
      <c r="F14" s="48"/>
      <c r="G14" s="54">
        <v>26.26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44256</v>
      </c>
      <c r="C23" s="23">
        <v>2154.5</v>
      </c>
      <c r="D23" s="23">
        <v>9198</v>
      </c>
      <c r="E23" s="23">
        <v>18655</v>
      </c>
      <c r="F23" s="23">
        <v>24505</v>
      </c>
      <c r="G23" s="23">
        <v>471.5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44281</v>
      </c>
      <c r="C14" s="54">
        <v>1727.85</v>
      </c>
      <c r="D14" s="48"/>
      <c r="E14" s="54">
        <v>1731.8</v>
      </c>
      <c r="F14" s="48"/>
      <c r="G14" s="54">
        <v>25.05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44280</v>
      </c>
      <c r="C23" s="23">
        <v>2208</v>
      </c>
      <c r="D23" s="23">
        <v>8781</v>
      </c>
      <c r="E23" s="23">
        <v>15984</v>
      </c>
      <c r="F23" s="23">
        <v>27250</v>
      </c>
      <c r="G23" s="23">
        <v>438.5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F27" sqref="F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44284</v>
      </c>
      <c r="C14" s="54">
        <v>1723.95</v>
      </c>
      <c r="D14" s="48"/>
      <c r="E14" s="54">
        <v>1705.95</v>
      </c>
      <c r="F14" s="48"/>
      <c r="G14" s="54">
        <v>24.83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44281</v>
      </c>
      <c r="C23" s="23">
        <v>2260.5</v>
      </c>
      <c r="D23" s="23">
        <v>8929</v>
      </c>
      <c r="E23" s="23">
        <v>16255</v>
      </c>
      <c r="F23" s="23">
        <v>28775</v>
      </c>
      <c r="G23" s="23">
        <v>437.5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N20" sqref="N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44285</v>
      </c>
      <c r="C14" s="54">
        <v>1696.7</v>
      </c>
      <c r="D14" s="48"/>
      <c r="E14" s="54">
        <v>1683.95</v>
      </c>
      <c r="F14" s="48"/>
      <c r="G14" s="54">
        <v>24.34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44284</v>
      </c>
      <c r="C23" s="23">
        <v>2255.5</v>
      </c>
      <c r="D23" s="23">
        <v>8942.5</v>
      </c>
      <c r="E23" s="23">
        <v>16259</v>
      </c>
      <c r="F23" s="23">
        <v>27920</v>
      </c>
      <c r="G23" s="23">
        <v>440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zoomScaleNormal="100" workbookViewId="0">
      <selection activeCell="M13" sqref="M1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44286</v>
      </c>
      <c r="C14" s="54">
        <v>1685.35</v>
      </c>
      <c r="D14" s="48"/>
      <c r="E14" s="54">
        <v>1691.05</v>
      </c>
      <c r="F14" s="48"/>
      <c r="G14" s="54">
        <v>24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4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44285</v>
      </c>
      <c r="C23" s="23">
        <v>2220.5</v>
      </c>
      <c r="D23" s="23">
        <v>8788.5</v>
      </c>
      <c r="E23" s="23">
        <v>16327</v>
      </c>
      <c r="F23" s="23">
        <v>27517</v>
      </c>
      <c r="G23" s="23">
        <v>432.5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44258</v>
      </c>
      <c r="C14" s="54">
        <v>1727.05</v>
      </c>
      <c r="D14" s="48"/>
      <c r="E14" s="54">
        <v>1711.4</v>
      </c>
      <c r="F14" s="48"/>
      <c r="G14" s="54">
        <v>26.58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2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44257</v>
      </c>
      <c r="C23" s="23">
        <v>2176</v>
      </c>
      <c r="D23" s="23">
        <v>9213.5</v>
      </c>
      <c r="E23" s="23">
        <v>18580</v>
      </c>
      <c r="F23" s="23">
        <v>25090</v>
      </c>
      <c r="G23" s="23">
        <v>474.5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I14" sqref="I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44259</v>
      </c>
      <c r="C14" s="54">
        <v>1710.05</v>
      </c>
      <c r="D14" s="48"/>
      <c r="E14" s="54">
        <v>1712.1</v>
      </c>
      <c r="F14" s="48"/>
      <c r="G14" s="54">
        <v>25.95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44258</v>
      </c>
      <c r="C23" s="23">
        <v>2203</v>
      </c>
      <c r="D23" s="23">
        <v>9266</v>
      </c>
      <c r="E23" s="23">
        <v>17802</v>
      </c>
      <c r="F23" s="23">
        <v>25880</v>
      </c>
      <c r="G23" s="23">
        <v>471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N14" sqref="N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44260</v>
      </c>
      <c r="C14" s="54">
        <v>1696.05</v>
      </c>
      <c r="D14" s="48"/>
      <c r="E14" s="54">
        <v>1696.25</v>
      </c>
      <c r="F14" s="48"/>
      <c r="G14" s="54">
        <v>25.35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44259</v>
      </c>
      <c r="C23" s="23">
        <v>2169</v>
      </c>
      <c r="D23" s="23">
        <v>8786.5</v>
      </c>
      <c r="E23" s="23">
        <v>16144</v>
      </c>
      <c r="F23" s="23">
        <v>25000</v>
      </c>
      <c r="G23" s="23">
        <v>465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44263</v>
      </c>
      <c r="C14" s="54">
        <v>1694.45</v>
      </c>
      <c r="D14" s="48"/>
      <c r="E14" s="54">
        <v>1687.05</v>
      </c>
      <c r="F14" s="48"/>
      <c r="G14" s="54">
        <v>25.15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44260</v>
      </c>
      <c r="C23" s="23">
        <v>2185</v>
      </c>
      <c r="D23" s="23">
        <v>9021.5</v>
      </c>
      <c r="E23" s="23">
        <v>16349</v>
      </c>
      <c r="F23" s="23">
        <v>26539</v>
      </c>
      <c r="G23" s="23">
        <v>463.5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44264</v>
      </c>
      <c r="C14" s="54">
        <v>1702.85</v>
      </c>
      <c r="D14" s="48"/>
      <c r="E14" s="54">
        <v>1716.9</v>
      </c>
      <c r="F14" s="48"/>
      <c r="G14" s="54">
        <v>25.75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44263</v>
      </c>
      <c r="C23" s="23">
        <v>2152.5</v>
      </c>
      <c r="D23" s="23">
        <v>8992.5</v>
      </c>
      <c r="E23" s="23">
        <v>16115</v>
      </c>
      <c r="F23" s="23">
        <v>26686</v>
      </c>
      <c r="G23" s="23">
        <v>459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44265</v>
      </c>
      <c r="C14" s="54">
        <v>1711.5</v>
      </c>
      <c r="D14" s="48"/>
      <c r="E14" s="54">
        <v>1716.2</v>
      </c>
      <c r="F14" s="48"/>
      <c r="G14" s="54">
        <v>25.64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44264</v>
      </c>
      <c r="C23" s="23">
        <v>2141</v>
      </c>
      <c r="D23" s="23">
        <v>8895</v>
      </c>
      <c r="E23" s="23">
        <v>15907</v>
      </c>
      <c r="F23" s="23">
        <v>27300</v>
      </c>
      <c r="G23" s="23">
        <v>447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44266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4" t="s">
        <v>7</v>
      </c>
      <c r="C12" s="46" t="s">
        <v>8</v>
      </c>
      <c r="D12" s="47"/>
      <c r="E12" s="47"/>
      <c r="F12" s="48"/>
      <c r="G12" s="46" t="s">
        <v>9</v>
      </c>
      <c r="H12" s="48"/>
      <c r="I12" s="2"/>
      <c r="J12" s="2"/>
      <c r="L12" s="3"/>
    </row>
    <row r="13" spans="1:14" x14ac:dyDescent="0.25">
      <c r="A13" s="1"/>
      <c r="B13" s="45"/>
      <c r="C13" s="49" t="s">
        <v>10</v>
      </c>
      <c r="D13" s="50"/>
      <c r="E13" s="51" t="s">
        <v>11</v>
      </c>
      <c r="F13" s="52"/>
      <c r="G13" s="51" t="s">
        <v>12</v>
      </c>
      <c r="H13" s="53"/>
      <c r="I13" s="2"/>
      <c r="J13" s="6"/>
      <c r="L13" s="3"/>
      <c r="N13" s="7"/>
    </row>
    <row r="14" spans="1:14" x14ac:dyDescent="0.25">
      <c r="A14" s="1"/>
      <c r="B14" s="8">
        <f>J7</f>
        <v>44266</v>
      </c>
      <c r="C14" s="54">
        <v>1736.35</v>
      </c>
      <c r="D14" s="48"/>
      <c r="E14" s="54">
        <v>1724.27</v>
      </c>
      <c r="F14" s="48"/>
      <c r="G14" s="54">
        <v>26.25</v>
      </c>
      <c r="H14" s="48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55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55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44265</v>
      </c>
      <c r="C23" s="23">
        <v>2149.5</v>
      </c>
      <c r="D23" s="23">
        <v>8939</v>
      </c>
      <c r="E23" s="23">
        <v>16040</v>
      </c>
      <c r="F23" s="23">
        <v>27700</v>
      </c>
      <c r="G23" s="23">
        <v>437.5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01-03-2021</vt:lpstr>
      <vt:lpstr>02-03-2021</vt:lpstr>
      <vt:lpstr>03-03-2021</vt:lpstr>
      <vt:lpstr>04-03-2021</vt:lpstr>
      <vt:lpstr>05-03-2021</vt:lpstr>
      <vt:lpstr>08-03-2021</vt:lpstr>
      <vt:lpstr>09-03-2021</vt:lpstr>
      <vt:lpstr>10-03-2021</vt:lpstr>
      <vt:lpstr>11-03-2021</vt:lpstr>
      <vt:lpstr>12-03-2021</vt:lpstr>
      <vt:lpstr>15-03-2021</vt:lpstr>
      <vt:lpstr>16-03-2021</vt:lpstr>
      <vt:lpstr>17-03-2021</vt:lpstr>
      <vt:lpstr>18-03-2021</vt:lpstr>
      <vt:lpstr>19-03-2021</vt:lpstr>
      <vt:lpstr>22-03-2021</vt:lpstr>
      <vt:lpstr>23-03-2021</vt:lpstr>
      <vt:lpstr>24-03-2021</vt:lpstr>
      <vt:lpstr>25-03-2021</vt:lpstr>
      <vt:lpstr>26-03-2021</vt:lpstr>
      <vt:lpstr>29-03-2021</vt:lpstr>
      <vt:lpstr>30-03-2021</vt:lpstr>
      <vt:lpstr>31-03-2021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2021-03-02T03:06:17Z</dcterms:created>
  <dcterms:modified xsi:type="dcterms:W3CDTF">2021-04-05T02:02:50Z</dcterms:modified>
</cp:coreProperties>
</file>