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C20" i="1" l="1"/>
  <c r="D20" i="1"/>
  <c r="E20" i="1" l="1"/>
  <c r="C30" i="1" l="1"/>
</calcChain>
</file>

<file path=xl/sharedStrings.xml><?xml version="1.0" encoding="utf-8"?>
<sst xmlns="http://schemas.openxmlformats.org/spreadsheetml/2006/main" count="33" uniqueCount="27">
  <si>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</si>
  <si>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</si>
  <si>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</si>
  <si>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</si>
  <si>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</si>
  <si>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</si>
  <si>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</si>
  <si>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</si>
  <si>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</si>
  <si>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</si>
  <si>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</si>
  <si>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</si>
  <si>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</si>
  <si>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</si>
  <si>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</si>
  <si>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</si>
  <si>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</si>
  <si>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</si>
  <si>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</si>
  <si>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</si>
  <si>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</si>
  <si>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</si>
  <si>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</si>
  <si>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</si>
  <si>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</si>
  <si>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</si>
  <si>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02 de julio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</si>
</sst>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1" fillId="0" borderId="0" xfId="2" applyNumberFormat="1" applyFont="1" applyFill="1" applyBorder="1" applyAlignment="1">
      <alignment horizontal="right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1" width="12.5703125" style="3" customWidth="1"/>
    <col min="2" max="2" width="13.14062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5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47">
        <v>327265000</v>
      </c>
      <c r="D13" s="47">
        <v>4827570000</v>
      </c>
      <c r="E13" s="37">
        <f t="shared" ref="E13:E18" si="0">SUM(C13:D13)</f>
        <v>5154835000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47" t="s">
        <v>25</v>
      </c>
      <c r="D14" s="47">
        <v>38825000</v>
      </c>
      <c r="E14" s="37">
        <f t="shared" si="0"/>
        <v>38825000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47" t="s">
        <v>25</v>
      </c>
      <c r="D15" s="47">
        <v>1300000</v>
      </c>
      <c r="E15" s="37">
        <f t="shared" si="0"/>
        <v>1300000</v>
      </c>
      <c r="F15" s="11">
        <v>14.5</v>
      </c>
    </row>
    <row r="16" spans="1:9" ht="12.75" x14ac:dyDescent="0.2">
      <c r="A16" s="25">
        <v>42</v>
      </c>
      <c r="B16" s="10">
        <v>1</v>
      </c>
      <c r="C16" s="47" t="s">
        <v>25</v>
      </c>
      <c r="D16" s="47">
        <v>234500000</v>
      </c>
      <c r="E16" s="37">
        <f t="shared" si="0"/>
        <v>234500000</v>
      </c>
      <c r="F16" s="11">
        <v>14.75</v>
      </c>
    </row>
    <row r="17" spans="1:6" ht="12.75" x14ac:dyDescent="0.2">
      <c r="A17" s="25">
        <v>56</v>
      </c>
      <c r="B17" s="10">
        <v>1</v>
      </c>
      <c r="C17" s="47" t="s">
        <v>25</v>
      </c>
      <c r="D17" s="4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47">
        <v>60000</v>
      </c>
      <c r="D18" s="47">
        <v>80000</v>
      </c>
      <c r="E18" s="37">
        <f t="shared" si="0"/>
        <v>140000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327325000</v>
      </c>
      <c r="D20" s="35">
        <f>SUM(D13:D18)</f>
        <v>5102275000</v>
      </c>
      <c r="E20" s="35">
        <f>SUM(C20:D20)</f>
        <v>5429600000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display="www.bcv.org.ve"/>
  </hyperlinks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E13:E15 E17:E18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2024-06-27T17:02:31Z</cp:lastPrinted>
  <dcterms:created xsi:type="dcterms:W3CDTF">2018-02-14T17:30:43Z</dcterms:created>
  <dcterms:modified xsi:type="dcterms:W3CDTF">2024-07-02T16:58:56Z</dcterms:modified>
</cp:coreProperties>
</file>