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externalReferences>
    <externalReference r:id="rId12"/>
  </externalReference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<sst xmlns="http://schemas.openxmlformats.org/spreadsheetml/2006/main" count="338" uniqueCount="163">
  <si>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</si>
  <si>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</si>
  <si>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</si>
  <si>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</si>
  <si>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</si>
  <si>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</si>
  <si>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</si>
  <si>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</si>
  <si>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</si>
  <si>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</si>
  <si>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</si>
  <si>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</si>
  <si>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</si>
  <si>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</si>
  <si>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</si>
  <si>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</si>
  <si>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</si>
  <si>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</si>
  <si>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</si>
  <si>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</si>
  <si>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</si>
  <si>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</si>
  <si>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</si>
  <si>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</si>
  <si>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</si>
  <si>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</si>
  <si>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</si>
  <si>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</si>
  <si>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</si>
  <si>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</si>
  <si>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</si>
  <si>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</si>
  <si>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</si>
  <si>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</si>
  <si>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</si>
  <si>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</si>
  <si>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</si>
  <si>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</si>
  <si>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</si>
  <si>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</si>
  <si>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</si>
  <si>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</si>
  <si>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</si>
  <si>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</si>
  <si>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</si>
  <si>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</si>
  <si>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</si>
  <si>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</si>
  <si>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</si>
  <si>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</si>
  <si>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</si>
  <si>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</si>
  <si>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</si>
  <si>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</si>
  <si>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</si>
  <si>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</si>
  <si>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</si>
  <si>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</si>
  <si>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</si>
  <si>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</si>
  <si>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</si>
  <si>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</si>
  <si>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</si>
  <si>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</si>
  <si>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</si>
  <si>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</si>
  <si>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</si>
  <si>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</si>
  <si>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</si>
  <si>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</si>
  <si>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</si>
  <si>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</si>
  <si>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</si>
  <si>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</si>
  <si>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</si>
  <si>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</si>
  <si>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</si>
  <si>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</si>
  <si>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</si>
  <si>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</si>
  <si>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</si>
  <si>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</si>
  <si>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</si>
  <si>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</si>
  <si>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</si>
  <si>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</si>
  <si>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</si>
  <si>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</si>
  <si>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</si>
  <si>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</si>
  <si>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</si>
  <si>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</si>
  <si>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</si>
  <si>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</si>
  <si>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</si>
  <si>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</si>
  <si>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</si>
  <si>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</si>
  <si>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</si>
  <si>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</si>
  <si>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</si>
  <si>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</si>
  <si>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</si>
  <si>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</si>
  <si>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</si>
  <si>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</si>
  <si>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</si>
  <si>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</si>
  <si>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</si>
  <si>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</si>
  <si>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</si>
  <si>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</si>
  <si>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</si>
  <si>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</si>
  <si>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</si>
  <si>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</si>
  <si>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</si>
  <si>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</si>
  <si>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</si>
  <si>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</si>
  <si>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</si>
  <si>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</si>
  <si>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</si>
  <si>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</si>
  <si>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</si>
  <si>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</si>
  <si>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</si>
  <si>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</si>
  <si>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</si>
  <si>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</si>
  <si>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</si>
  <si>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</si>
  <si>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</si>
  <si>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</si>
  <si>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</si>
  <si>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</si>
  <si>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</si>
  <si>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</si>
  <si>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</si>
  <si>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</si>
  <si>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</si>
  <si>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</si>
  <si>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</si>
  <si>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</si>
  <si>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</si>
  <si>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</si>
  <si>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</si>
  <si>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</si>
  <si>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</si>
  <si>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</si>
  <si>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</si>
  <si>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</si>
  <si>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</si>
  <si>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</si>
  <si>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</si>
  <si>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</si>
  <si>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</si>
  <si>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</si>
  <si>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</si>
  <si>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16 de octubre de 2014</t>
  </si>
  <si>
    <t>Caracas, 23 de diciembre de 2014</t>
  </si>
  <si>
    <t>Caracas, 23 de Diciembre de 2014</t>
  </si>
  <si>
    <t>Caracas, 26 de diciembre de 2014</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</si>
</sst>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7" t="s">
        <v>23</v>
      </c>
      <c r="B5" s="267"/>
      <c r="C5" s="267"/>
      <c r="D5" s="267"/>
      <c r="E5" s="267"/>
      <c r="F5" s="267"/>
      <c r="G5" s="267"/>
      <c r="H5" s="267"/>
    </row>
    <row r="6" spans="1:8" ht="15.75">
      <c r="A6" s="267" t="s">
        <v>24</v>
      </c>
      <c r="B6" s="267"/>
      <c r="C6" s="267"/>
      <c r="D6" s="267"/>
      <c r="E6" s="267"/>
      <c r="F6" s="267"/>
      <c r="G6" s="267"/>
      <c r="H6" s="267"/>
    </row>
    <row r="7" spans="1:8" ht="15">
      <c r="A7" s="53"/>
      <c r="B7" s="53"/>
      <c r="C7" s="53"/>
      <c r="D7" s="53"/>
      <c r="E7" s="53"/>
      <c r="F7" s="53"/>
      <c r="G7" s="53"/>
      <c r="H7" s="53"/>
    </row>
    <row r="8" spans="1:8" ht="15">
      <c r="A8" s="53"/>
      <c r="B8" s="53"/>
      <c r="C8" s="53"/>
      <c r="D8" s="53"/>
      <c r="E8" s="53"/>
      <c r="F8" s="53"/>
      <c r="G8" s="53"/>
      <c r="H8" s="53"/>
    </row>
    <row r="9" spans="1:8" ht="15">
      <c r="A9" s="53"/>
      <c r="B9" s="57"/>
      <c r="C9" s="58"/>
      <c r="D9" s="279" t="s">
        <v>25</v>
      </c>
      <c r="E9" s="280"/>
      <c r="F9" s="280"/>
      <c r="G9" s="58"/>
      <c r="H9" s="53"/>
    </row>
    <row r="10" spans="1:8" ht="15">
      <c r="A10" s="53"/>
      <c r="B10" s="59" t="s">
        <v>26</v>
      </c>
      <c r="C10" s="60" t="s">
        <v>27</v>
      </c>
      <c r="D10" s="264" t="s">
        <v>28</v>
      </c>
      <c r="E10" s="265"/>
      <c r="F10" s="265"/>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10000</v>
      </c>
      <c r="E15" s="183">
        <v>0</v>
      </c>
      <c r="F15" s="177">
        <v>10000</v>
      </c>
      <c r="G15" s="85">
        <v>7</v>
      </c>
      <c r="H15" s="53"/>
    </row>
    <row r="16" spans="1:8" ht="15" hidden="1">
      <c r="A16" s="53"/>
      <c r="B16" s="86" t="s">
        <v>35</v>
      </c>
      <c r="C16" s="84"/>
      <c r="D16" s="89">
        <f>+D15</f>
        <v>10000</v>
      </c>
      <c r="E16" s="184">
        <f>+E15</f>
        <v>0</v>
      </c>
      <c r="F16" s="178">
        <f>+F15</f>
        <v>10000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10000</v>
      </c>
      <c r="E22" s="91">
        <f>+SUM(E20,E18,E16,E14)</f>
        <v>0</v>
      </c>
      <c r="F22" s="91">
        <f>+SUM(F20,F18,F16,F14)</f>
        <v>10000</v>
      </c>
      <c r="G22" s="92"/>
      <c r="H22" s="53"/>
    </row>
    <row r="23" spans="1:8" ht="15">
      <c r="A23" s="53"/>
      <c r="B23" s="73"/>
      <c r="C23" s="74"/>
      <c r="D23" s="75"/>
      <c r="E23" s="76"/>
      <c r="F23" s="76"/>
      <c r="G23" s="77"/>
      <c r="H23" s="53"/>
    </row>
    <row r="24" spans="1:8" ht="15.75" hidden="1">
      <c r="A24" s="53"/>
      <c r="B24" s="267" t="s">
        <v>36</v>
      </c>
      <c r="C24" s="267"/>
      <c r="D24" s="267"/>
      <c r="E24" s="267"/>
      <c r="F24" s="267"/>
      <c r="G24" s="267"/>
      <c r="H24" s="53"/>
    </row>
    <row r="25" spans="1:8" ht="15" hidden="1">
      <c r="A25" s="53"/>
      <c r="B25" s="73"/>
      <c r="C25" s="74"/>
      <c r="D25" s="75"/>
      <c r="E25" s="76"/>
      <c r="F25" s="76"/>
      <c r="G25" s="77"/>
      <c r="H25" s="53"/>
    </row>
    <row r="26" spans="1:8" ht="15" hidden="1">
      <c r="A26" s="53"/>
      <c r="B26" s="57"/>
      <c r="C26" s="279" t="s">
        <v>25</v>
      </c>
      <c r="D26" s="280"/>
      <c r="E26" s="280"/>
      <c r="F26" s="281"/>
      <c r="G26" s="58"/>
      <c r="H26" s="53"/>
    </row>
    <row r="27" spans="1:8" ht="15" hidden="1">
      <c r="A27" s="53"/>
      <c r="B27" s="59" t="s">
        <v>26</v>
      </c>
      <c r="C27" s="264" t="s">
        <v>28</v>
      </c>
      <c r="D27" s="265"/>
      <c r="E27" s="265"/>
      <c r="F27" s="266"/>
      <c r="G27" s="60" t="s">
        <v>29</v>
      </c>
      <c r="H27" s="53"/>
    </row>
    <row r="28" spans="1:8" ht="15" hidden="1">
      <c r="A28" s="53"/>
      <c r="B28" s="61" t="s">
        <v>30</v>
      </c>
      <c r="C28" s="282" t="s">
        <v>33</v>
      </c>
      <c r="D28" s="283"/>
      <c r="E28" s="283"/>
      <c r="F28" s="284"/>
      <c r="G28" s="81" t="s">
        <v>34</v>
      </c>
      <c r="H28" s="53"/>
    </row>
    <row r="29" spans="1:8" ht="15" hidden="1">
      <c r="A29" s="53"/>
      <c r="B29" s="65"/>
      <c r="C29" s="276"/>
      <c r="D29" s="277"/>
      <c r="E29" s="277"/>
      <c r="F29" s="278"/>
      <c r="G29" s="79"/>
      <c r="H29" s="53"/>
    </row>
    <row r="30" spans="1:8" ht="15" hidden="1">
      <c r="A30" s="53"/>
      <c r="B30" s="55"/>
      <c r="C30" s="269"/>
      <c r="D30" s="270"/>
      <c r="E30" s="270"/>
      <c r="F30" s="271"/>
      <c r="G30" s="80"/>
      <c r="H30" s="53"/>
    </row>
    <row r="31" spans="1:8" ht="15" hidden="1">
      <c r="A31" s="53"/>
      <c r="B31" s="55"/>
      <c r="C31" s="272"/>
      <c r="D31" s="273"/>
      <c r="E31" s="273"/>
      <c r="F31" s="274"/>
      <c r="G31" s="78"/>
      <c r="H31" s="53"/>
    </row>
    <row r="32" spans="1:8" ht="15" hidden="1">
      <c r="A32" s="53"/>
      <c r="B32" s="64" t="s">
        <v>31</v>
      </c>
      <c r="C32" s="263">
        <f>SUM(C29:F31)</f>
        <v>0</v>
      </c>
      <c r="D32" s="263"/>
      <c r="E32" s="263"/>
      <c r="F32" s="263"/>
      <c r="G32" s="71"/>
      <c r="H32" s="53"/>
    </row>
    <row r="33" spans="1:8" ht="15" hidden="1">
      <c r="A33" s="53"/>
      <c r="B33" s="56"/>
      <c r="C33" s="68"/>
      <c r="D33" s="68"/>
      <c r="E33" s="68"/>
      <c r="F33" s="68"/>
      <c r="G33" s="68"/>
      <c r="H33" s="53"/>
    </row>
    <row r="34" spans="1:8" ht="15">
      <c r="A34" s="275" t="s">
        <v>162</v>
      </c>
      <c r="B34" s="275"/>
      <c r="C34" s="275"/>
      <c r="D34" s="275"/>
      <c r="E34" s="275"/>
      <c r="F34" s="275"/>
      <c r="G34" s="275"/>
      <c r="H34" s="275"/>
    </row>
    <row r="35" spans="1:9" ht="63">
      <c r="A35" s="268"/>
      <c r="B35" s="268"/>
      <c r="C35" s="268"/>
      <c r="D35" s="268"/>
      <c r="E35" s="268"/>
      <c r="F35" s="268"/>
      <c r="G35" s="268"/>
      <c r="H35" s="268"/>
      <c r="I35" s="268"/>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85" t="s">
        <v>147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41999</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41999</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+D17+D9</f>
        <v>42055</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t="s">
        <v>159</v>
      </c>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96" t="s">
        <v>106</v>
      </c>
      <c r="C8" s="297"/>
      <c r="D8" s="296" t="s">
        <v>107</v>
      </c>
      <c r="E8" s="297"/>
      <c r="F8" s="133" t="s">
        <v>108</v>
      </c>
    </row>
    <row r="9" spans="1:6" s="135" customFormat="1" ht="12.75">
      <c r="A9" s="136"/>
      <c r="B9" s="137"/>
      <c r="C9" s="138"/>
      <c r="D9" s="298"/>
      <c r="E9" s="299"/>
      <c r="F9" s="139" t="s">
        <v>109</v>
      </c>
    </row>
    <row r="10" spans="1:6" ht="15">
      <c r="A10" s="300" t="s">
        <v>110</v>
      </c>
      <c r="B10" s="301"/>
      <c r="C10" s="301"/>
      <c r="D10" s="301"/>
      <c r="E10" s="301"/>
      <c r="F10" s="302"/>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303">
        <v>1</v>
      </c>
      <c r="C23" s="304"/>
      <c r="D23" s="304"/>
      <c r="E23" s="305"/>
      <c r="F23" s="147"/>
    </row>
    <row r="24" spans="1:6" ht="15">
      <c r="A24" s="157" t="s">
        <v>123</v>
      </c>
      <c r="B24" s="303">
        <v>1</v>
      </c>
      <c r="C24" s="304"/>
      <c r="D24" s="304"/>
      <c r="E24" s="305"/>
      <c r="F24" s="148"/>
    </row>
    <row r="25" spans="1:6" ht="15">
      <c r="A25" s="300" t="s">
        <v>124</v>
      </c>
      <c r="B25" s="301"/>
      <c r="C25" s="301"/>
      <c r="D25" s="301"/>
      <c r="E25" s="301"/>
      <c r="F25" s="302"/>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87" t="s">
        <v>130</v>
      </c>
      <c r="C29" s="288"/>
      <c r="D29" s="288"/>
      <c r="E29" s="289"/>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0" t="s">
        <v>131</v>
      </c>
      <c r="B33" s="290"/>
      <c r="C33" s="290"/>
      <c r="D33" s="290"/>
      <c r="E33" s="290"/>
      <c r="F33" s="290"/>
    </row>
    <row r="34" spans="1:6" ht="66" customHeight="1">
      <c r="A34" s="290" t="s">
        <v>132</v>
      </c>
      <c r="B34" s="290"/>
      <c r="C34" s="290"/>
      <c r="D34" s="290"/>
      <c r="E34" s="290"/>
      <c r="F34" s="290"/>
    </row>
    <row r="35" spans="1:6" s="166" customFormat="1" ht="12.75">
      <c r="A35" s="292" t="s">
        <v>133</v>
      </c>
      <c r="B35" s="292"/>
      <c r="C35" s="292"/>
      <c r="D35" s="292"/>
      <c r="E35" s="292"/>
      <c r="F35" s="292"/>
    </row>
    <row r="36" spans="1:6" ht="18">
      <c r="A36" s="293" t="s">
        <v>134</v>
      </c>
      <c r="B36" s="293"/>
      <c r="C36" s="293"/>
      <c r="D36" s="293"/>
      <c r="E36" s="293"/>
      <c r="F36" s="293"/>
    </row>
    <row r="37" spans="1:6" ht="72" customHeight="1">
      <c r="A37" s="290" t="s">
        <v>135</v>
      </c>
      <c r="B37" s="290"/>
      <c r="C37" s="290"/>
      <c r="D37" s="290"/>
      <c r="E37" s="290"/>
      <c r="F37" s="290"/>
    </row>
    <row r="38" spans="1:6" ht="39.75" customHeight="1">
      <c r="A38" s="294" t="s">
        <v>136</v>
      </c>
      <c r="B38" s="294"/>
      <c r="C38" s="294"/>
      <c r="D38" s="294"/>
      <c r="E38" s="294"/>
      <c r="F38" s="294"/>
    </row>
    <row r="39" spans="1:6" ht="66" customHeight="1">
      <c r="A39" s="294" t="s">
        <v>137</v>
      </c>
      <c r="B39" s="294"/>
      <c r="C39" s="294"/>
      <c r="D39" s="294"/>
      <c r="E39" s="294"/>
      <c r="F39" s="295"/>
    </row>
    <row r="40" spans="1:6" s="115" customFormat="1" ht="15">
      <c r="A40" s="167" t="s">
        <v>20</v>
      </c>
      <c r="B40" s="127"/>
      <c r="C40" s="127"/>
      <c r="D40" s="127"/>
      <c r="E40" s="127"/>
      <c r="F40" s="127"/>
    </row>
    <row r="41" s="115" customFormat="1" ht="15">
      <c r="F41" s="127"/>
    </row>
    <row r="42" spans="1:6" ht="15">
      <c r="A42" s="291" t="s">
        <v>138</v>
      </c>
      <c r="B42" s="291"/>
      <c r="C42" s="291"/>
      <c r="D42" s="291"/>
      <c r="E42" s="291"/>
      <c r="F42" s="29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306" t="s">
        <v>37</v>
      </c>
      <c r="B4" s="306"/>
      <c r="C4" s="306"/>
      <c r="D4" s="306"/>
      <c r="E4" s="306"/>
      <c r="F4" s="306"/>
    </row>
    <row r="5" spans="1:6" s="3" customFormat="1" ht="15.75" customHeight="1">
      <c r="A5" s="188"/>
      <c r="B5" s="188"/>
      <c r="C5" s="188"/>
      <c r="D5" s="190"/>
      <c r="E5" s="188"/>
      <c r="F5" s="188"/>
    </row>
    <row r="6" spans="1:6" s="3" customFormat="1" ht="15.75">
      <c r="A6" s="191"/>
      <c r="B6" s="191" t="s">
        <v>38</v>
      </c>
      <c r="C6" s="192"/>
      <c r="D6" s="192">
        <v>41999</v>
      </c>
      <c r="E6" s="192"/>
      <c r="F6" s="188"/>
    </row>
    <row r="7" spans="2:6" s="3" customFormat="1" ht="12.75">
      <c r="B7" s="5"/>
      <c r="C7" s="5"/>
      <c r="D7" s="5"/>
      <c r="E7" s="5"/>
      <c r="F7" s="5"/>
    </row>
    <row r="8" spans="1:6" s="194" customFormat="1" ht="13.5" customHeight="1">
      <c r="A8" s="193"/>
      <c r="B8" s="307" t="s">
        <v>39</v>
      </c>
      <c r="C8" s="308"/>
      <c r="D8" s="308"/>
      <c r="E8" s="309"/>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310" t="s">
        <v>49</v>
      </c>
      <c r="C19" s="311"/>
      <c r="D19" s="311"/>
      <c r="E19" s="312"/>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310" t="s">
        <v>52</v>
      </c>
      <c r="C23" s="311"/>
      <c r="D23" s="311"/>
      <c r="E23" s="312"/>
      <c r="F23" s="193"/>
    </row>
    <row r="24" spans="1:6" s="194" customFormat="1" ht="12.75">
      <c r="A24" s="193"/>
      <c r="B24" s="205" t="s">
        <v>51</v>
      </c>
      <c r="C24" s="204"/>
      <c r="D24" s="253">
        <v>1</v>
      </c>
      <c r="E24" s="253">
        <v>1</v>
      </c>
      <c r="F24" s="193"/>
    </row>
    <row r="25" spans="1:6" s="194" customFormat="1" ht="12.75" customHeight="1">
      <c r="A25" s="193"/>
      <c r="B25" s="310" t="s">
        <v>53</v>
      </c>
      <c r="C25" s="311"/>
      <c r="D25" s="311"/>
      <c r="E25" s="312"/>
      <c r="F25" s="193"/>
    </row>
    <row r="26" spans="1:6" s="194" customFormat="1" ht="12.75">
      <c r="A26" s="193"/>
      <c r="B26" s="205" t="s">
        <v>51</v>
      </c>
      <c r="C26" s="204"/>
      <c r="D26" s="253">
        <v>1</v>
      </c>
      <c r="E26" s="253">
        <v>1</v>
      </c>
      <c r="F26" s="193"/>
    </row>
    <row r="27" spans="1:6" s="194" customFormat="1" ht="12.75" customHeight="1">
      <c r="A27" s="193"/>
      <c r="B27" s="310" t="s">
        <v>54</v>
      </c>
      <c r="C27" s="311"/>
      <c r="D27" s="311"/>
      <c r="E27" s="312"/>
      <c r="F27" s="193"/>
    </row>
    <row r="28" spans="1:8" s="249" customFormat="1" ht="31.5" customHeight="1">
      <c r="A28" s="243"/>
      <c r="B28" s="244" t="s">
        <v>51</v>
      </c>
      <c r="C28" s="245"/>
      <c r="D28" s="313" t="s">
        <v>55</v>
      </c>
      <c r="E28" s="314"/>
      <c r="F28" s="246"/>
      <c r="G28" s="247"/>
      <c r="H28" s="248"/>
    </row>
    <row r="29" spans="1:6" s="3" customFormat="1" ht="13.5" customHeight="1">
      <c r="A29" s="206"/>
      <c r="B29" s="315" t="s">
        <v>56</v>
      </c>
      <c r="C29" s="315"/>
      <c r="D29" s="315"/>
      <c r="E29" s="315"/>
      <c r="F29" s="206"/>
    </row>
    <row r="30" spans="1:6" s="3" customFormat="1" ht="12.75">
      <c r="A30" s="206"/>
      <c r="B30" s="310" t="s">
        <v>49</v>
      </c>
      <c r="C30" s="311"/>
      <c r="D30" s="311"/>
      <c r="E30" s="312"/>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310" t="s">
        <v>57</v>
      </c>
      <c r="C33" s="311"/>
      <c r="D33" s="311"/>
      <c r="E33" s="312"/>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0.961887</v>
      </c>
      <c r="E35" s="255">
        <v>0.981517</v>
      </c>
    </row>
    <row r="36" spans="1:5" s="3" customFormat="1" ht="21.75" customHeight="1">
      <c r="A36" s="206"/>
      <c r="B36" s="216" t="s">
        <v>61</v>
      </c>
      <c r="C36" s="217">
        <v>182</v>
      </c>
      <c r="D36" s="255">
        <v>0.969382</v>
      </c>
      <c r="E36" s="255">
        <v>0.991352</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0.964719</v>
      </c>
      <c r="E38" s="256">
        <v>0.989443</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310" t="s">
        <v>64</v>
      </c>
      <c r="C46" s="311"/>
      <c r="D46" s="311"/>
      <c r="E46" s="312"/>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0.9945470000000001</v>
      </c>
      <c r="E48" s="258">
        <v>0.9945470000000001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0.970609</v>
      </c>
      <c r="E50" s="259">
        <v>0.970609</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0.9803069999999999</v>
      </c>
      <c r="E57" s="260">
        <v>0.9803069999999999</v>
      </c>
      <c r="F57" s="206"/>
      <c r="G57" s="3"/>
      <c r="H57" s="227"/>
    </row>
    <row r="58" spans="1:8" ht="12.75">
      <c r="A58" s="226"/>
      <c r="B58" s="205" t="s">
        <v>47</v>
      </c>
      <c r="C58" s="228"/>
      <c r="D58" s="261">
        <v>0.9803069999999999</v>
      </c>
      <c r="E58" s="261">
        <v>0.9803069999999999</v>
      </c>
      <c r="F58" s="206"/>
      <c r="G58" s="3"/>
      <c r="H58" s="227"/>
    </row>
    <row r="59" spans="1:8" ht="26.25" customHeight="1">
      <c r="A59" s="316" t="s">
        <v>161</v>
      </c>
      <c r="B59" s="316"/>
      <c r="C59" s="316"/>
      <c r="D59" s="316"/>
      <c r="E59" s="316"/>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28">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318"/>
      <c r="B5" s="318"/>
      <c r="C5" s="318"/>
      <c r="D5" s="318"/>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105</v>
      </c>
      <c r="B9" s="296" t="s">
        <v>106</v>
      </c>
      <c r="C9" s="297"/>
      <c r="D9" s="296" t="s">
        <v>107</v>
      </c>
      <c r="E9" s="297"/>
      <c r="F9" s="133" t="s">
        <v>108</v>
      </c>
      <c r="G9" s="134"/>
    </row>
    <row r="10" spans="1:7" s="135" customFormat="1" ht="12.75">
      <c r="A10" s="136"/>
      <c r="B10" s="137"/>
      <c r="C10" s="138"/>
      <c r="D10" s="298"/>
      <c r="E10" s="299"/>
      <c r="F10" s="139" t="s">
        <v>109</v>
      </c>
      <c r="G10" s="134"/>
    </row>
    <row r="11" spans="1:7" ht="15">
      <c r="A11" s="300" t="s">
        <v>110</v>
      </c>
      <c r="B11" s="301"/>
      <c r="C11" s="301"/>
      <c r="D11" s="301"/>
      <c r="E11" s="301"/>
      <c r="F11" s="302"/>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303">
        <v>1</v>
      </c>
      <c r="C24" s="304"/>
      <c r="D24" s="304"/>
      <c r="E24" s="305"/>
      <c r="F24" s="147"/>
      <c r="G24" s="140"/>
    </row>
    <row r="25" spans="1:7" ht="15">
      <c r="A25" s="157" t="s">
        <v>123</v>
      </c>
      <c r="B25" s="303">
        <v>1</v>
      </c>
      <c r="C25" s="304"/>
      <c r="D25" s="304"/>
      <c r="E25" s="305"/>
      <c r="F25" s="148"/>
      <c r="G25" s="140"/>
    </row>
    <row r="26" spans="1:7" ht="45" customHeight="1">
      <c r="A26" s="146" t="s">
        <v>129</v>
      </c>
      <c r="B26" s="303">
        <v>1</v>
      </c>
      <c r="C26" s="304"/>
      <c r="D26" s="304"/>
      <c r="E26" s="305"/>
      <c r="F26" s="148"/>
      <c r="G26" s="140"/>
    </row>
    <row r="27" spans="1:7" ht="15">
      <c r="A27" s="300" t="s">
        <v>124</v>
      </c>
      <c r="B27" s="301"/>
      <c r="C27" s="301"/>
      <c r="D27" s="301"/>
      <c r="E27" s="301"/>
      <c r="F27" s="302"/>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87" t="s">
        <v>130</v>
      </c>
      <c r="C31" s="288"/>
      <c r="D31" s="288"/>
      <c r="E31" s="289"/>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0" t="s">
        <v>131</v>
      </c>
      <c r="B35" s="290"/>
      <c r="C35" s="290"/>
      <c r="D35" s="290"/>
      <c r="E35" s="290"/>
      <c r="F35" s="290"/>
    </row>
    <row r="36" spans="1:6" ht="75" customHeight="1">
      <c r="A36" s="290" t="s">
        <v>132</v>
      </c>
      <c r="B36" s="290"/>
      <c r="C36" s="290"/>
      <c r="D36" s="290"/>
      <c r="E36" s="290"/>
      <c r="F36" s="290"/>
    </row>
    <row r="37" spans="1:6" ht="15" customHeight="1">
      <c r="A37" s="317" t="s">
        <v>140</v>
      </c>
      <c r="B37" s="317"/>
      <c r="C37" s="317"/>
      <c r="D37" s="317"/>
      <c r="E37" s="317"/>
      <c r="F37" s="317"/>
    </row>
    <row r="38" spans="1:6" ht="15">
      <c r="A38" s="292" t="s">
        <v>141</v>
      </c>
      <c r="B38" s="292"/>
      <c r="C38" s="292"/>
      <c r="D38" s="292"/>
      <c r="E38" s="292"/>
      <c r="F38" s="292"/>
    </row>
    <row r="39" spans="1:6" ht="18">
      <c r="A39" s="293" t="s">
        <v>134</v>
      </c>
      <c r="B39" s="293"/>
      <c r="C39" s="293"/>
      <c r="D39" s="293"/>
      <c r="E39" s="293"/>
      <c r="F39" s="293"/>
    </row>
    <row r="40" spans="1:6" ht="60" customHeight="1">
      <c r="A40" s="290" t="s">
        <v>135</v>
      </c>
      <c r="B40" s="290"/>
      <c r="C40" s="290"/>
      <c r="D40" s="290"/>
      <c r="E40" s="290"/>
      <c r="F40" s="290"/>
    </row>
    <row r="41" spans="1:6" ht="45" customHeight="1">
      <c r="A41" s="294" t="s">
        <v>136</v>
      </c>
      <c r="B41" s="294"/>
      <c r="C41" s="294"/>
      <c r="D41" s="294"/>
      <c r="E41" s="294"/>
      <c r="F41" s="294"/>
    </row>
    <row r="42" spans="1:6" ht="60" customHeight="1">
      <c r="A42" s="294" t="s">
        <v>137</v>
      </c>
      <c r="B42" s="294"/>
      <c r="C42" s="294"/>
      <c r="D42" s="294"/>
      <c r="E42" s="294"/>
      <c r="F42" s="295"/>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rabecerr</cp:lastModifiedBy>
  <cp:lastPrinted>2014-12-26T16:08:31Z</cp:lastPrinted>
  <dcterms:created xsi:type="dcterms:W3CDTF">2013-11-05T14:59:08Z</dcterms:created>
  <dcterms:modified xsi:type="dcterms:W3CDTF">2014-12-26T16:11:44Z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